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is188-my.sharepoint.com/personal/enesuashvili_ncer_gov_ge/Documents/Desktop/NCER/საჯარო ინფორმაცია/2025/II კვ/"/>
    </mc:Choice>
  </mc:AlternateContent>
  <xr:revisionPtr revIDLastSave="25" documentId="13_ncr:1_{E91E0F4E-3940-480F-B4D0-3744A109973B}" xr6:coauthVersionLast="47" xr6:coauthVersionMax="47" xr10:uidLastSave="{1217C2A5-FDBC-4573-9246-436346F7033E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E3" i="5"/>
  <c r="D3" i="5"/>
  <c r="C3" i="5" l="1"/>
  <c r="F3" i="5" l="1"/>
</calcChain>
</file>

<file path=xl/sharedStrings.xml><?xml version="1.0" encoding="utf-8"?>
<sst xmlns="http://schemas.openxmlformats.org/spreadsheetml/2006/main" count="10" uniqueCount="10">
  <si>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</si>
  <si>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</si>
  <si>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</si>
  <si>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</si>
  <si>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</si>
  <si>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</si>
  <si>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პროგრამული
კოდი</t>
  </si>
  <si>
    <t>სსიპ - საგანმანათლებლო 
კვლევების ეროვნული ცენტრი</t>
  </si>
  <si>
    <t>32 01 06</t>
  </si>
  <si>
    <t>საანგარიშო პერიოდის  საკასო შესრულება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</si>
</sst>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G3" sqref="G3"/>
    </sheetView>
  </sheetViews>
  <sheetFormatPr defaultRowHeight="12.75" x14ac:dyDescent="0.25"/>
  <cols>
    <col min="1" max="1" width="19.140625" style="7" bestFit="1" customWidth="1"/>
    <col min="2" max="2" width="33.5703125" style="7" bestFit="1" customWidth="1"/>
    <col min="3" max="3" width="16.85546875" style="7" customWidth="1"/>
    <col min="4" max="4" width="17" style="7" customWidth="1"/>
    <col min="5" max="5" width="20.7109375" style="7" customWidth="1"/>
    <col min="6" max="6" width="25.140625" style="7" bestFit="1" customWidth="1"/>
    <col min="7" max="7" width="18.28515625" style="7" bestFit="1" customWidth="1"/>
    <col min="8" max="16384" width="9.140625" style="7"/>
  </cols>
  <sheetData>
    <row r="1" spans="1:7" ht="28.5" customHeight="1" x14ac:dyDescent="0.25">
      <c r="A1" s="7" t="s">
        <v>5</v>
      </c>
    </row>
    <row r="2" spans="1:7" s="8" customFormat="1" ht="84" x14ac:dyDescent="0.25">
      <c r="A2" s="5" t="s">
        <v>6</v>
      </c>
      <c r="B2" s="5" t="s">
        <v>0</v>
      </c>
      <c r="C2" s="5" t="s">
        <v>3</v>
      </c>
      <c r="D2" s="5" t="s">
        <v>4</v>
      </c>
      <c r="E2" s="5" t="s">
        <v>9</v>
      </c>
      <c r="F2" s="5" t="s">
        <v>1</v>
      </c>
      <c r="G2" s="5" t="s">
        <v>2</v>
      </c>
    </row>
    <row r="3" spans="1:7" ht="52.5" customHeight="1" x14ac:dyDescent="0.25">
      <c r="A3" s="9" t="s">
        <v>8</v>
      </c>
      <c r="B3" s="1" t="s">
        <v>7</v>
      </c>
      <c r="C3" s="10">
        <f>3000000/1000</f>
        <v>3000</v>
      </c>
      <c r="D3" s="2">
        <f>3170491/1000</f>
        <v>3170.491</v>
      </c>
      <c r="E3" s="6">
        <f>2179997.07/1000</f>
        <v>2179.9970699999999</v>
      </c>
      <c r="F3" s="3">
        <f>E3/D3</f>
        <v>0.68758973610081209</v>
      </c>
      <c r="G3" s="6">
        <f>49612.5/1000</f>
        <v>49.612499999999997</v>
      </c>
    </row>
    <row r="4" spans="1:7" x14ac:dyDescent="0.25">
      <c r="C4" s="4"/>
    </row>
    <row r="10" spans="1:7" x14ac:dyDescent="0.25">
      <c r="G10" s="11"/>
    </row>
  </sheetData>
  <sortState xmlns:xlrd2="http://schemas.microsoft.com/office/spreadsheetml/2017/richdata2" ref="A3:G4">
    <sortCondition descending="1" ref="C3:C4"/>
  </sortState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 Nesuashvili</cp:lastModifiedBy>
  <cp:lastPrinted>2024-07-01T13:44:54Z</cp:lastPrinted>
  <dcterms:created xsi:type="dcterms:W3CDTF">2021-09-30T07:18:33Z</dcterms:created>
  <dcterms:modified xsi:type="dcterms:W3CDTF">2025-07-08T09:40:44Z</dcterms:modified>
</cp:coreProperties>
</file>