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CER\sajaro informacia\"/>
    </mc:Choice>
  </mc:AlternateContent>
  <xr:revisionPtr revIDLastSave="0" documentId="8_{BC7C40C8-EA63-42A4-AB56-AAC193429682}" xr6:coauthVersionLast="47" xr6:coauthVersionMax="47" xr10:uidLastSave="{00000000-0000-0000-0000-000000000000}"/>
  <bookViews>
    <workbookView xWindow="-108" yWindow="-108" windowWidth="23256" windowHeight="12456" xr2:uid="{F7B1F910-9D0C-4138-ACF1-2C787D1327FC}"/>
  </bookViews>
  <sheets>
    <sheet name="2024 I კვარტალი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C20" i="1"/>
  <c r="E16" i="1"/>
  <c r="E15" i="1"/>
  <c r="E14" i="1"/>
  <c r="E13" i="1"/>
  <c r="E12" i="1"/>
  <c r="E11" i="1"/>
  <c r="E20" i="1" s="1"/>
  <c r="E10" i="1"/>
  <c r="E9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<sst xmlns="http://schemas.openxmlformats.org/spreadsheetml/2006/main" count="20" uniqueCount="20">
  <si>
    <t>Column1</t>
  </si>
  <si>
    <t>კატეგორიის ჩამონათვალი</t>
  </si>
  <si>
    <t>ქალი</t>
  </si>
  <si>
    <t>კაცი</t>
  </si>
  <si>
    <t>სულ</t>
  </si>
  <si>
    <t>დირექტორი</t>
  </si>
  <si>
    <t>დეპარტამენტის უფროსი</t>
  </si>
  <si>
    <t>კომპიუტერული უსაფრთხოების სპეციალისტი</t>
  </si>
  <si>
    <t>მთავარი მკვლევარი</t>
  </si>
  <si>
    <t>კვლევის კოორდინატორი</t>
  </si>
  <si>
    <t>კომუნიკაციების მენეჯერი</t>
  </si>
  <si>
    <t>ვებ დიზაინერი</t>
  </si>
  <si>
    <t>იურისტი</t>
  </si>
  <si>
    <t>საქმისმწარმოებელი</t>
  </si>
  <si>
    <t>ოფის მენეჯერი</t>
  </si>
  <si>
    <t>კვლევისა და შეფასების კოორდინატორი</t>
  </si>
  <si>
    <t>პროექტის კოორდინატორი</t>
  </si>
  <si>
    <t>სამსახურის უფროსი</t>
  </si>
  <si>
    <t>შესყიდვების სპეციალისტი</t>
  </si>
  <si>
    <t>დამლაგებელი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</si>
</sst>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charset val="1"/>
      <scheme val="minor"/>
    </font>
    <font>
      <sz val="11"/>
      <color theme="1"/>
      <name val="Calibri"/>
      <scheme val="minor"/>
    </font>
    <font>
      <sz val="9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center" vertical="center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>
        <bottom style="medium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43D3DE-6C2C-4CBF-8D1F-0C33AA47B68A}" name="Table4" displayName="Table4" ref="A1:E18" totalsRowCount="1" headerRowDxfId="13" headerRowBorderDxfId="11" tableBorderDxfId="12" totalsRowBorderDxfId="10">
  <autoFilter ref="A1:E17" xr:uid="{00000000-0009-0000-0100-000004000000}"/>
  <tableColumns count="5">
    <tableColumn id="1" xr3:uid="{5CCD97DA-635F-4399-8354-F59813F4C19E}" name="Column1" dataDxfId="8" totalsRowDxfId="9"/>
    <tableColumn id="2" xr3:uid="{E2CC0DA4-A6AF-4E62-9416-7BBFA01CE8F4}" name="კატეგორიის ჩამონათვალი" dataDxfId="6" totalsRowDxfId="7"/>
    <tableColumn id="3" xr3:uid="{3E12C432-7D2C-4B48-9530-70B6EA3E5759}" name="ქალი" dataDxfId="4" totalsRowDxfId="5"/>
    <tableColumn id="4" xr3:uid="{56CA0FD7-B47E-4DB3-873F-AF5A0F1EF8F6}" name="კაცი" dataDxfId="2" totalsRowDxfId="3"/>
    <tableColumn id="5" xr3:uid="{55D99F14-4687-49AB-8546-7B7E1E2618AD}" name="სულ" dataDxfId="0" totalsRowDxfId="1">
      <calculatedColumnFormula>C2+D2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BDE6A-A7E7-40AD-B7CB-CBF01099E8A9}">
  <dimension ref="A1:F20"/>
  <sheetViews>
    <sheetView tabSelected="1" workbookViewId="0">
      <selection activeCell="H12" sqref="H12"/>
    </sheetView>
  </sheetViews>
  <sheetFormatPr defaultColWidth="9.109375" defaultRowHeight="17.25" customHeight="1" x14ac:dyDescent="0.3"/>
  <cols>
    <col min="1" max="1" width="3.5546875" style="5" customWidth="1"/>
    <col min="2" max="2" width="57.5546875" style="26" customWidth="1"/>
    <col min="3" max="3" width="6.44140625" style="25" customWidth="1"/>
    <col min="4" max="5" width="6.88671875" style="25" customWidth="1"/>
    <col min="6" max="16384" width="9.109375" style="5"/>
  </cols>
  <sheetData>
    <row r="1" spans="1:6" ht="26.25" customHeight="1" thickBot="1" x14ac:dyDescent="0.35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</row>
    <row r="2" spans="1:6" ht="21" customHeight="1" x14ac:dyDescent="0.3">
      <c r="A2" s="6">
        <v>1</v>
      </c>
      <c r="B2" s="7" t="s">
        <v>5</v>
      </c>
      <c r="C2" s="8">
        <v>1</v>
      </c>
      <c r="D2" s="9"/>
      <c r="E2" s="9">
        <f t="shared" ref="E2:E16" si="0">C2+D2</f>
        <v>1</v>
      </c>
      <c r="F2" s="10"/>
    </row>
    <row r="3" spans="1:6" ht="21" customHeight="1" x14ac:dyDescent="0.3">
      <c r="A3" s="11">
        <v>2</v>
      </c>
      <c r="B3" s="12" t="s">
        <v>6</v>
      </c>
      <c r="C3" s="13">
        <v>1</v>
      </c>
      <c r="D3" s="14"/>
      <c r="E3" s="9">
        <f t="shared" si="0"/>
        <v>1</v>
      </c>
      <c r="F3" s="10"/>
    </row>
    <row r="4" spans="1:6" ht="21" customHeight="1" x14ac:dyDescent="0.3">
      <c r="A4" s="6">
        <v>3</v>
      </c>
      <c r="B4" s="12" t="s">
        <v>7</v>
      </c>
      <c r="C4" s="13"/>
      <c r="D4" s="14">
        <v>1</v>
      </c>
      <c r="E4" s="9">
        <f t="shared" si="0"/>
        <v>1</v>
      </c>
    </row>
    <row r="5" spans="1:6" ht="21" customHeight="1" x14ac:dyDescent="0.3">
      <c r="A5" s="11">
        <v>4</v>
      </c>
      <c r="B5" s="12" t="s">
        <v>8</v>
      </c>
      <c r="C5" s="13">
        <v>2</v>
      </c>
      <c r="D5" s="14">
        <v>3</v>
      </c>
      <c r="E5" s="9">
        <f t="shared" si="0"/>
        <v>5</v>
      </c>
    </row>
    <row r="6" spans="1:6" ht="21" customHeight="1" x14ac:dyDescent="0.3">
      <c r="A6" s="6">
        <v>5</v>
      </c>
      <c r="B6" s="15" t="s">
        <v>9</v>
      </c>
      <c r="C6" s="16">
        <v>3</v>
      </c>
      <c r="D6" s="16">
        <v>1</v>
      </c>
      <c r="E6" s="17">
        <f t="shared" si="0"/>
        <v>4</v>
      </c>
    </row>
    <row r="7" spans="1:6" ht="21" customHeight="1" x14ac:dyDescent="0.3">
      <c r="A7" s="11">
        <v>6</v>
      </c>
      <c r="B7" s="15" t="s">
        <v>10</v>
      </c>
      <c r="C7" s="16">
        <v>1</v>
      </c>
      <c r="D7" s="16"/>
      <c r="E7" s="17">
        <f t="shared" si="0"/>
        <v>1</v>
      </c>
    </row>
    <row r="8" spans="1:6" ht="21" customHeight="1" x14ac:dyDescent="0.3">
      <c r="A8" s="6">
        <v>7</v>
      </c>
      <c r="B8" s="15" t="s">
        <v>11</v>
      </c>
      <c r="C8" s="16">
        <v>1</v>
      </c>
      <c r="D8" s="16"/>
      <c r="E8" s="17">
        <v>1</v>
      </c>
    </row>
    <row r="9" spans="1:6" ht="21" customHeight="1" x14ac:dyDescent="0.3">
      <c r="A9" s="11">
        <v>8</v>
      </c>
      <c r="B9" s="15" t="s">
        <v>12</v>
      </c>
      <c r="C9" s="16">
        <v>1</v>
      </c>
      <c r="D9" s="16"/>
      <c r="E9" s="17">
        <f t="shared" ref="E9:E12" si="1">C9+D9</f>
        <v>1</v>
      </c>
    </row>
    <row r="10" spans="1:6" ht="21" customHeight="1" x14ac:dyDescent="0.3">
      <c r="A10" s="6">
        <v>9</v>
      </c>
      <c r="B10" s="15" t="s">
        <v>13</v>
      </c>
      <c r="C10" s="16">
        <v>1</v>
      </c>
      <c r="D10" s="16"/>
      <c r="E10" s="17">
        <f t="shared" si="1"/>
        <v>1</v>
      </c>
    </row>
    <row r="11" spans="1:6" ht="21" customHeight="1" x14ac:dyDescent="0.3">
      <c r="A11" s="11">
        <v>10</v>
      </c>
      <c r="B11" s="15" t="s">
        <v>14</v>
      </c>
      <c r="C11" s="16">
        <v>1</v>
      </c>
      <c r="D11" s="16"/>
      <c r="E11" s="17">
        <f t="shared" si="1"/>
        <v>1</v>
      </c>
    </row>
    <row r="12" spans="1:6" ht="21" customHeight="1" x14ac:dyDescent="0.3">
      <c r="A12" s="11">
        <v>11</v>
      </c>
      <c r="B12" s="15" t="s">
        <v>15</v>
      </c>
      <c r="C12" s="16">
        <v>1</v>
      </c>
      <c r="D12" s="16"/>
      <c r="E12" s="17">
        <f t="shared" si="1"/>
        <v>1</v>
      </c>
    </row>
    <row r="13" spans="1:6" ht="21" customHeight="1" x14ac:dyDescent="0.3">
      <c r="A13" s="6">
        <v>12</v>
      </c>
      <c r="B13" s="18" t="s">
        <v>16</v>
      </c>
      <c r="C13" s="19">
        <v>1</v>
      </c>
      <c r="D13" s="19"/>
      <c r="E13" s="14">
        <f>C13+D13</f>
        <v>1</v>
      </c>
    </row>
    <row r="14" spans="1:6" ht="21" customHeight="1" x14ac:dyDescent="0.3">
      <c r="A14" s="11">
        <v>13</v>
      </c>
      <c r="B14" s="15" t="s">
        <v>17</v>
      </c>
      <c r="C14" s="16"/>
      <c r="D14" s="16">
        <v>2</v>
      </c>
      <c r="E14" s="17">
        <f>C14+D14</f>
        <v>2</v>
      </c>
    </row>
    <row r="15" spans="1:6" ht="21" customHeight="1" x14ac:dyDescent="0.3">
      <c r="A15" s="11">
        <v>14</v>
      </c>
      <c r="B15" s="15" t="s">
        <v>18</v>
      </c>
      <c r="C15" s="16">
        <v>1</v>
      </c>
      <c r="D15" s="16"/>
      <c r="E15" s="17">
        <f>C15+D15</f>
        <v>1</v>
      </c>
    </row>
    <row r="16" spans="1:6" ht="21" customHeight="1" x14ac:dyDescent="0.3">
      <c r="A16" s="11">
        <v>15</v>
      </c>
      <c r="B16" s="12" t="s">
        <v>19</v>
      </c>
      <c r="C16" s="13">
        <v>2</v>
      </c>
      <c r="D16" s="14"/>
      <c r="E16" s="9">
        <f t="shared" si="0"/>
        <v>2</v>
      </c>
    </row>
    <row r="18" spans="1:5" ht="21" customHeight="1" x14ac:dyDescent="0.3">
      <c r="A18" s="20"/>
      <c r="B18" s="21"/>
      <c r="C18" s="22"/>
      <c r="D18" s="22"/>
      <c r="E18" s="23"/>
    </row>
    <row r="19" spans="1:5" ht="17.25" customHeight="1" x14ac:dyDescent="0.3">
      <c r="B19" s="24"/>
    </row>
    <row r="20" spans="1:5" ht="17.25" customHeight="1" x14ac:dyDescent="0.3">
      <c r="C20" s="27">
        <f>SUM(C2:C19)</f>
        <v>17</v>
      </c>
      <c r="D20" s="27">
        <f>SUM(D2:D19)</f>
        <v>7</v>
      </c>
      <c r="E20" s="27">
        <f>SUM(E2:E19)</f>
        <v>24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I კვარტალი </vt:lpstr>
    </vt:vector>
  </TitlesOfParts>
  <Company>EMIS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</dc:creator>
  <cp:lastModifiedBy>Katie</cp:lastModifiedBy>
  <dcterms:created xsi:type="dcterms:W3CDTF">2024-10-07T12:01:31Z</dcterms:created>
  <dcterms:modified xsi:type="dcterms:W3CDTF">2024-10-07T12:01:42Z</dcterms:modified>
</cp:coreProperties>
</file>